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01840B04-507A-4B04-A52E-0619642EFC55}" xr6:coauthVersionLast="47" xr6:coauthVersionMax="47" xr10:uidLastSave="{00000000-0000-0000-0000-000000000000}"/>
  <bookViews>
    <workbookView xWindow="14175" yWindow="15" windowWidth="14565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<sst xmlns="http://schemas.openxmlformats.org/spreadsheetml/2006/main" count="36" uniqueCount="36">
  <si>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</si>
  <si>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</si>
  <si>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</si>
  <si>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</si>
  <si>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</si>
  <si>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</si>
  <si>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</si>
  <si>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</si>
  <si>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</si>
  <si>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</si>
  <si>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</si>
  <si>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</si>
  <si>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</si>
  <si>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</si>
  <si>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</si>
  <si>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</si>
  <si>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</si>
  <si>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</si>
  <si>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</si>
  <si>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</si>
  <si>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</si>
  <si>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</si>
  <si>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</si>
  <si>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</si>
  <si>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</si>
  <si>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</si>
  <si>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</si>
  <si>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</si>
  <si>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</si>
  <si>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хлеб пшеничный,ржаной</t>
  </si>
  <si>
    <t>203/11</t>
  </si>
  <si>
    <t>294/11</t>
  </si>
  <si>
    <t>Котлеты куринные со сметанным соусом 50/50</t>
  </si>
  <si>
    <t>Макаронные изд.отварные</t>
  </si>
  <si>
    <t>342/11</t>
  </si>
  <si>
    <t>Компот 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</si>
</sst>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/>
    </xf>
    <xf numFmtId="0" fontId="3" fillId="3" borderId="27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center"/>
    </xf>
    <xf numFmtId="2" fontId="3" fillId="3" borderId="24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45551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1.5" x14ac:dyDescent="0.25">
      <c r="A4" s="4" t="s">
        <v>10</v>
      </c>
      <c r="B4" s="1" t="s">
        <v>11</v>
      </c>
      <c r="C4" s="79" t="s">
        <v>31</v>
      </c>
      <c r="D4" s="52" t="s">
        <v>32</v>
      </c>
      <c r="E4" s="69">
        <v>100</v>
      </c>
      <c r="F4" s="66">
        <v>55.18</v>
      </c>
      <c r="G4" s="58">
        <v>184</v>
      </c>
      <c r="H4" s="70">
        <v>10.3</v>
      </c>
      <c r="I4" s="71">
        <v>11.05</v>
      </c>
      <c r="J4" s="71">
        <v>13.44</v>
      </c>
      <c r="K4" s="42"/>
    </row>
    <row r="5" spans="1:11" ht="15.75" x14ac:dyDescent="0.25">
      <c r="A5" s="6"/>
      <c r="B5" s="1"/>
      <c r="C5" s="77" t="s">
        <v>30</v>
      </c>
      <c r="D5" s="73" t="s">
        <v>33</v>
      </c>
      <c r="E5" s="72">
        <v>150</v>
      </c>
      <c r="F5" s="48">
        <v>9.6</v>
      </c>
      <c r="G5" s="49">
        <v>180</v>
      </c>
      <c r="H5" s="50">
        <v>2.2999999999999998</v>
      </c>
      <c r="I5" s="51">
        <v>5.6</v>
      </c>
      <c r="J5" s="51">
        <v>28</v>
      </c>
    </row>
    <row r="6" spans="1:11" ht="15.75" x14ac:dyDescent="0.25">
      <c r="A6" s="47"/>
      <c r="B6" s="1" t="s">
        <v>12</v>
      </c>
      <c r="C6" s="65" t="s">
        <v>34</v>
      </c>
      <c r="D6" s="54" t="s">
        <v>35</v>
      </c>
      <c r="E6" s="53">
        <v>200</v>
      </c>
      <c r="F6" s="67">
        <v>9.25</v>
      </c>
      <c r="G6" s="55">
        <v>120</v>
      </c>
      <c r="H6" s="56">
        <v>1.4</v>
      </c>
      <c r="I6" s="57">
        <v>0.2</v>
      </c>
      <c r="J6" s="57">
        <v>26</v>
      </c>
    </row>
    <row r="7" spans="1:11" ht="16.5" thickBot="1" x14ac:dyDescent="0.3">
      <c r="A7" s="47"/>
      <c r="B7" s="1" t="s">
        <v>23</v>
      </c>
      <c r="C7" s="65" t="s">
        <v>28</v>
      </c>
      <c r="D7" s="54" t="s">
        <v>29</v>
      </c>
      <c r="E7" s="68">
        <v>50</v>
      </c>
      <c r="F7" s="48">
        <v>4.75</v>
      </c>
      <c r="G7" s="74">
        <v>140</v>
      </c>
      <c r="H7" s="75">
        <v>5</v>
      </c>
      <c r="I7" s="76">
        <v>2</v>
      </c>
      <c r="J7" s="76">
        <v>15.33</v>
      </c>
    </row>
    <row r="8" spans="1:11" ht="16.5" thickBot="1" x14ac:dyDescent="0.3">
      <c r="A8" s="47"/>
      <c r="B8" s="43"/>
      <c r="C8" s="78"/>
      <c r="D8" s="60"/>
      <c r="E8" s="59"/>
      <c r="F8" s="61"/>
      <c r="G8" s="62"/>
      <c r="H8" s="63"/>
      <c r="I8" s="64"/>
      <c r="J8" s="64"/>
    </row>
    <row r="9" spans="1:11" ht="16.5" thickBot="1" x14ac:dyDescent="0.3">
      <c r="A9" s="47"/>
      <c r="B9" s="36" t="s">
        <v>20</v>
      </c>
      <c r="C9" s="78"/>
      <c r="D9" s="80"/>
      <c r="E9" s="59"/>
      <c r="F9" s="61"/>
      <c r="G9" s="74"/>
      <c r="H9" s="75"/>
      <c r="I9" s="76"/>
      <c r="J9" s="76"/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500</v>
      </c>
      <c r="F21" s="25">
        <f>SUM(F4:F20)</f>
        <v>78.78</v>
      </c>
      <c r="G21" s="17">
        <f>SUM(G4:G20)</f>
        <v>624</v>
      </c>
      <c r="H21" s="17">
        <f>SUM(H4:H20)</f>
        <v>19</v>
      </c>
      <c r="I21" s="17">
        <f>SUM(I4:I20)</f>
        <v>18.849999999999998</v>
      </c>
      <c r="J21" s="17">
        <f>SUM(J4:J20)</f>
        <v>82.77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2024-09-19T06:41:08Z</dcterms:modified>
</cp:coreProperties>
</file>