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8_{302A93FE-5159-49EA-B092-D13F03D6AE30}" xr6:coauthVersionLast="47" xr6:coauthVersionMax="47" xr10:uidLastSave="{00000000-0000-0000-0000-000000000000}"/>
  <bookViews>
    <workbookView xWindow="14505" yWindow="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<sst xmlns="http://schemas.openxmlformats.org/spreadsheetml/2006/main" count="38" uniqueCount="37">
  <si>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</si>
  <si>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</si>
  <si>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</si>
  <si>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</si>
  <si>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</si>
  <si>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</si>
  <si>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</si>
  <si>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</si>
  <si>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</si>
  <si>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</si>
  <si>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</si>
  <si>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</si>
  <si>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</si>
  <si>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</si>
  <si>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</si>
  <si>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</si>
  <si>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</si>
  <si>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</si>
  <si>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</si>
  <si>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</si>
  <si>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</si>
  <si>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</si>
  <si>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</si>
  <si>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</si>
  <si>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</si>
  <si>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</si>
  <si>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</si>
  <si>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</si>
  <si>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</si>
  <si>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</si>
  <si>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171/2011</t>
  </si>
  <si>
    <t>349/2011</t>
  </si>
  <si>
    <t>Компот из сухофруктов вит.С</t>
  </si>
  <si>
    <t>229/2011</t>
  </si>
  <si>
    <t>Рыба тушеная с овощами 50/50</t>
  </si>
  <si>
    <t>Рис припущенный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</si>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</sst>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3" borderId="2" xfId="0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30" xfId="0" applyFont="1" applyBorder="1"/>
    <xf numFmtId="164" fontId="3" fillId="0" borderId="30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24" xfId="0" applyFont="1" applyBorder="1"/>
    <xf numFmtId="0" fontId="3" fillId="0" borderId="31" xfId="0" applyFont="1" applyBorder="1" applyAlignment="1">
      <alignment horizontal="center"/>
    </xf>
    <xf numFmtId="0" fontId="3" fillId="0" borderId="38" xfId="0" applyFont="1" applyBorder="1"/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2"/>
      <c r="I1" t="s">
        <v>1</v>
      </c>
      <c r="J1" s="21">
        <v>45617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72" t="s">
        <v>33</v>
      </c>
      <c r="D4" s="64" t="s">
        <v>34</v>
      </c>
      <c r="E4" s="55">
        <v>100</v>
      </c>
      <c r="F4" s="73">
        <v>37.369999999999997</v>
      </c>
      <c r="G4" s="56">
        <v>132</v>
      </c>
      <c r="H4" s="57">
        <v>10.199999999999999</v>
      </c>
      <c r="I4" s="58">
        <v>9.5</v>
      </c>
      <c r="J4" s="58">
        <v>6.75</v>
      </c>
      <c r="K4" s="42"/>
    </row>
    <row r="5" spans="1:11" ht="15.75" x14ac:dyDescent="0.25">
      <c r="A5" s="6"/>
      <c r="B5" s="1"/>
      <c r="C5" s="74" t="s">
        <v>30</v>
      </c>
      <c r="D5" s="75" t="s">
        <v>35</v>
      </c>
      <c r="E5" s="49">
        <v>180</v>
      </c>
      <c r="F5" s="45">
        <v>16.72</v>
      </c>
      <c r="G5" s="46">
        <v>220.5</v>
      </c>
      <c r="H5" s="47">
        <v>3.6</v>
      </c>
      <c r="I5" s="44">
        <v>6</v>
      </c>
      <c r="J5" s="44">
        <v>24</v>
      </c>
    </row>
    <row r="6" spans="1:11" ht="15.75" x14ac:dyDescent="0.25">
      <c r="A6" s="54"/>
      <c r="B6" s="1" t="s">
        <v>12</v>
      </c>
      <c r="C6" s="63" t="s">
        <v>31</v>
      </c>
      <c r="D6" s="64" t="s">
        <v>32</v>
      </c>
      <c r="E6" s="59">
        <v>200</v>
      </c>
      <c r="F6" s="45">
        <v>7.54</v>
      </c>
      <c r="G6" s="46">
        <v>116.05</v>
      </c>
      <c r="H6" s="47">
        <v>0.46</v>
      </c>
      <c r="I6" s="44">
        <v>0.1</v>
      </c>
      <c r="J6" s="44">
        <v>28.13</v>
      </c>
    </row>
    <row r="7" spans="1:11" ht="15.75" x14ac:dyDescent="0.25">
      <c r="A7" s="54"/>
      <c r="B7" s="1" t="s">
        <v>23</v>
      </c>
      <c r="C7" s="76" t="s">
        <v>28</v>
      </c>
      <c r="D7" s="65" t="s">
        <v>29</v>
      </c>
      <c r="E7" s="66">
        <v>30</v>
      </c>
      <c r="F7" s="67">
        <v>2.85</v>
      </c>
      <c r="G7" s="68">
        <v>80</v>
      </c>
      <c r="H7" s="69">
        <v>3</v>
      </c>
      <c r="I7" s="70">
        <v>1.1000000000000001</v>
      </c>
      <c r="J7" s="70">
        <v>9</v>
      </c>
    </row>
    <row r="8" spans="1:11" x14ac:dyDescent="0.25">
      <c r="A8" s="54"/>
      <c r="B8" s="43"/>
    </row>
    <row r="9" spans="1:11" ht="16.5" thickBot="1" x14ac:dyDescent="0.3">
      <c r="A9" s="54"/>
      <c r="B9" s="36" t="s">
        <v>20</v>
      </c>
      <c r="C9" s="71" t="s">
        <v>28</v>
      </c>
      <c r="D9" s="77" t="s">
        <v>36</v>
      </c>
      <c r="E9" s="50">
        <v>110</v>
      </c>
      <c r="F9" s="48">
        <v>14.3</v>
      </c>
      <c r="G9" s="60">
        <v>40</v>
      </c>
      <c r="H9" s="61">
        <v>1</v>
      </c>
      <c r="I9" s="62">
        <v>0.1</v>
      </c>
      <c r="J9" s="62">
        <v>4</v>
      </c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620</v>
      </c>
      <c r="F21" s="25">
        <f>SUM(F4:F20)</f>
        <v>78.779999999999987</v>
      </c>
      <c r="G21" s="17">
        <f>SUM(G4:G20)</f>
        <v>588.54999999999995</v>
      </c>
      <c r="H21" s="17">
        <f>SUM(H4:H20)</f>
        <v>18.259999999999998</v>
      </c>
      <c r="I21" s="17">
        <f>SUM(I4:I20)</f>
        <v>16.8</v>
      </c>
      <c r="J21" s="17">
        <f>SUM(J4:J20)</f>
        <v>71.88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2024-12-25T03:30:40Z</dcterms:modified>
</cp:coreProperties>
</file>